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Format!$A$5:$AN$31</definedName>
    <definedName name="Observation">[1]MasterData!$R$2:$R$18</definedName>
    <definedName name="_xlnm.Print_Area" localSheetId="0">Format!$A$1:$L$31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<sst xmlns="http://schemas.openxmlformats.org/spreadsheetml/2006/main" count="286" uniqueCount="170">
  <si>
    <t>DISCOM : BRPL</t>
  </si>
  <si>
    <t>OUTAGE REPORT  FOR : 01/07/2018  06:00Hr. To  02/07/2018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</si>
  <si>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</si>
  <si>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</si>
  <si>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</si>
  <si>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</si>
  <si>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</si>
  <si>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</si>
  <si>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</si>
  <si>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</si>
  <si>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</si>
  <si>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</si>
  <si>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</si>
  <si>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</si>
  <si>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</si>
  <si>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02/07/2018</t>
  </si>
  <si>
    <t>SVR</t>
  </si>
  <si>
    <t>05:58</t>
  </si>
  <si>
    <t>07:09</t>
  </si>
  <si>
    <t>01:11</t>
  </si>
  <si>
    <t>HT SYSTEN FAULT</t>
  </si>
  <si>
    <t>Grid:MOHAN CO-OPERATIVE (66/11kV) GRID SSTN To Feeder:11kV FDR D.P NTPC  , HT O/H,:TREE TOUCHING,</t>
  </si>
  <si>
    <t>RESTORED/ REPAIRED</t>
  </si>
  <si>
    <t>Part of : HARSH VHR,, A, B, C BLOCKS H N EXT-3,,  MOLARBAND_1</t>
  </si>
  <si>
    <t/>
  </si>
  <si>
    <t>PLM</t>
  </si>
  <si>
    <t>00:50</t>
  </si>
  <si>
    <t>02:05</t>
  </si>
  <si>
    <t>01:14</t>
  </si>
  <si>
    <t>Grid:G-7 SECTOR -9 DWARKA To Feeder:11kV FDR HARIJAN BASTI(SHIKSHA BHARTI), EXTN (PLM).  , HT O/H,:TREE TOUCHING,</t>
  </si>
  <si>
    <t>01/07/2018</t>
  </si>
  <si>
    <t>DWK</t>
  </si>
  <si>
    <t>18:35</t>
  </si>
  <si>
    <t>19:41</t>
  </si>
  <si>
    <t>01:05</t>
  </si>
  <si>
    <t>HVDS CABLE &amp; OTHER SYSTEM</t>
  </si>
  <si>
    <t>Grid:PAPPANKALAN-II (220/66/11kV, TRANSCO) GRID SSTN To Feeder:11kV FDR KAKROLA VILLAGE  , HVDS,:END BOX DAMAGE,</t>
  </si>
  <si>
    <t>Part of : DWARKA,, HARI VIHAR,, KAKROLA,,  BHARAT VIHAR,,  SHIVANI ENCLAVE</t>
  </si>
  <si>
    <t>NGL</t>
  </si>
  <si>
    <t>18:04</t>
  </si>
  <si>
    <t>19:12</t>
  </si>
  <si>
    <t>01:08</t>
  </si>
  <si>
    <t>Grid:NANGLOI (66/33/11kV) GRID SSTN To Feeder:11kV FDR LAXMI PARK  , HVDS,:HVDS DP FUSE BLOWN,</t>
  </si>
  <si>
    <t>Part of : NIHAL VIHAR,, VANDANA VIHAR,, CHANDAN VIHAR,,  RAO VIHAR,, SHIV VIHAR NEAR NANGLOI JAT,, HANUMAN ENCLAVE,, SAINI VIHAR</t>
  </si>
  <si>
    <t>NHP</t>
  </si>
  <si>
    <t>18:03</t>
  </si>
  <si>
    <t>19:17</t>
  </si>
  <si>
    <t>01:13</t>
  </si>
  <si>
    <t>Grid:EAST OF KAILASH (33/11kV) GRID SSTN To Feeder:11kV FDR KAILASH APPARTMENT  , 11KV CABLE,:CABLE FAULT,</t>
  </si>
  <si>
    <t>Part of : ZAMRUDPUR,,  GREATER KAILASH I,L,N  BLOCK N,, EAST OF KAILASH BLOCK E</t>
  </si>
  <si>
    <t>NJF</t>
  </si>
  <si>
    <t>18:01</t>
  </si>
  <si>
    <t>19:06</t>
  </si>
  <si>
    <t>Grid:DELHI JAL BOARD NAJAFGARH WATER WORKS (66/11) To Feeder:11KV FDR PRASANT S/S DHARAMPUR  , DISTRIBUTION TRANSFORMER,:FIRE IN S/STN,</t>
  </si>
  <si>
    <t xml:space="preserve">Part of : NAJAFGARH VILLAGE,, JAWALAPURI EXTN.,  PREM NAGAR,,  ROSHANPURA,, DHARMPURA </t>
  </si>
  <si>
    <t>MDK</t>
  </si>
  <si>
    <t>16:59</t>
  </si>
  <si>
    <t>VKJ</t>
  </si>
  <si>
    <t>18:22</t>
  </si>
  <si>
    <t>01:23</t>
  </si>
  <si>
    <t>Grid:66kV I.O.C BIJWASAN GRID To Feeder:11 kV FDR INTERCONNECTOTR NO.-2 (KAPASHERA)  , TRANSIENT FAULT,:TRANSIENT FAULT,</t>
  </si>
  <si>
    <t>Part of : IGI AIRPOR,, HARIJAN BASTI,, SAMALAKA EXT BLOCK B</t>
  </si>
  <si>
    <t>16:56</t>
  </si>
  <si>
    <t>18:36</t>
  </si>
  <si>
    <t>01:39</t>
  </si>
  <si>
    <t>Grid:NAJAFGARH (220/66/11kV, TRANSCO) GRID SSTN To Feeder:11kV FDR RMU 7- PANEL BOARD(NEAR POWER HOUSE)  , HT O/H,:INSULATOR BROKEN/PUNCTURED,</t>
  </si>
  <si>
    <t>Part of : JHARODA KALAN,, RAGHUBIR ENCLAVE,,  DICHAON KALAN,,  HAIBATPUR,,  NAJAFGARH PARK,,  NAVIN PLACE</t>
  </si>
  <si>
    <t>ALN</t>
  </si>
  <si>
    <t>16:40</t>
  </si>
  <si>
    <t>17:45</t>
  </si>
  <si>
    <t>01:04</t>
  </si>
  <si>
    <t>Grid:66 kV OKHLA PHASE-I GRID To Feeder:11 kV FDR S/S NO.-11 O/H  , HT O/H,:HTAB END BOX FAILURE,</t>
  </si>
  <si>
    <t>Part of : TUGHLAQABAD,, OKHLA INDUSTRIAL AREA PH I BLOCK A&amp;B</t>
  </si>
  <si>
    <t>UMN</t>
  </si>
  <si>
    <t>16:00</t>
  </si>
  <si>
    <t>17:01</t>
  </si>
  <si>
    <t>01:01</t>
  </si>
  <si>
    <t>Grid:BINDAPUR (G-3 PPK) (66/11kV) GRID SSTN To Feeder:11kV FDR CHANAKYA PLACE I/D SSTN NO-1  , HVDS,:OBJECT FALLEN ON THE HVDS NETWORK,</t>
  </si>
  <si>
    <t>Part of : BINDAPUR,, UTTAM NAGAR,, MAHAVIR ENCLAVE PART III,, LAJWANTI GARDEN BLOCK D1C,, PATEL GARDEN EXTN,, MANSA RAM PARK</t>
  </si>
  <si>
    <t>15:07</t>
  </si>
  <si>
    <t>16:10</t>
  </si>
  <si>
    <t>01:02</t>
  </si>
  <si>
    <t>Grid:G-15 DWARKA REL. ENERGY GRID SSTN To Feeder:11kV FDR SEC-19 PP  , HT O/H,:TREE TOUCHING,</t>
  </si>
  <si>
    <t>Part of : DWARKA SECTOR 19,,  BEES SUTRI COLONY</t>
  </si>
  <si>
    <t>JKP</t>
  </si>
  <si>
    <t>14:32</t>
  </si>
  <si>
    <t>16:24</t>
  </si>
  <si>
    <t>01:52</t>
  </si>
  <si>
    <t>Grid:D.C. JANAKPURI (33/11kV) GRID SSTN To Feeder:11KV B-6 I/D MAULAWALA  , TRANSIENT FAULT,:TRANSIENT FAULT,</t>
  </si>
  <si>
    <t>Part of : PREM NAGAR BLOCK B2B,,  PREM NAGAR, NANAK PURA</t>
  </si>
  <si>
    <t>13:58</t>
  </si>
  <si>
    <t>14:59</t>
  </si>
  <si>
    <t>Grid:MATIYALA (G-5 PPK) (66/11kV) GRID SSTN To Feeder:11kV FDR JJ COLONY PH-1  , TRANSIENT FAULT,:TRANSIENT FAULT,</t>
  </si>
  <si>
    <t>Part of : JAIN COLONY,,  SAHYOG VIHAR,,  PARAM PURI,, JAIN PARK,, PAPAN KALAN,, SUKH RAM PARK,, SUBHASH PARK,, NANHEY PARK</t>
  </si>
  <si>
    <t>13:15</t>
  </si>
  <si>
    <t>14:15</t>
  </si>
  <si>
    <t>01:00</t>
  </si>
  <si>
    <t>Grid:NANGLOI WATER WORKS (66/11kV) GRID SSTN To Feeder:11kV FDR JAI VIHAR  , TRANSIENT FAULT,:TRANSIENT FAULT,</t>
  </si>
  <si>
    <t>Part of : BAPROLA VILLAGE,,  SHAFIPUR RANHOLA VILLAGE,,  AAKASH VIHAR,,  BAKKAR WALA VILLAGE,, DICHAON KALAN,, LAXMI PARK COLONY</t>
  </si>
  <si>
    <t>VKP</t>
  </si>
  <si>
    <t>10:42</t>
  </si>
  <si>
    <t>13:07</t>
  </si>
  <si>
    <t>02:24</t>
  </si>
  <si>
    <t>Grid:HASTAL (66/11kV) GRID SSTN To Feeder:11KV FDR VIKAS KUNJ SCHOOL WALA  , HVDS,:HVDS DP FUSE BLOWN,</t>
  </si>
  <si>
    <t>Part of : VIKAS NAGAR,, DEEPAK VIHAR,,  VIJAY VIHAR</t>
  </si>
  <si>
    <t>10:37</t>
  </si>
  <si>
    <t>11:49</t>
  </si>
  <si>
    <t>Grid:PASCHIM VIHAR (66/33/11KV) GRID SSTN To Feeder:11kV FDR NILOTHI STP  , HVDS,:HVDS DP FUSE BLOWN,</t>
  </si>
  <si>
    <t>Part of : ADHYAPAK NAGAR,,  CHANDER VIHAR,, SHIV VIHAR A, B BLOCK,,  SHRI RAM COLONY,, NILOTHI VILLAGE,, TEK CHAND COLONY</t>
  </si>
  <si>
    <t>Part of : UDYOG NAGAR</t>
  </si>
  <si>
    <t>08:18</t>
  </si>
  <si>
    <t>09:49</t>
  </si>
  <si>
    <t>01:31</t>
  </si>
  <si>
    <t>Grid:G-15 DWARKA REL. ENERGY GRID SSTN To Feeder:11kV FDR BAIRWA BHARTI  , 11KV CABLE,:CABLE FAULT,</t>
  </si>
  <si>
    <t>Part of : ,DWARKA SECTOR 12 PKT 1</t>
  </si>
  <si>
    <t>13:34</t>
  </si>
  <si>
    <t>15:06</t>
  </si>
  <si>
    <t>01:32</t>
  </si>
  <si>
    <t>LT FEEDER</t>
  </si>
  <si>
    <t>Grid:D.C. JANAKPURI (33/11kV) GRID SSTN To Feeder:11KV PLOT NO.-13, LIC BUILDING, D.C JANAKPURI  , LT POLE,:FIRE ON POLE,</t>
  </si>
  <si>
    <t>Part of : A1-BLK(RICH HARVEST SCHOOL)SSTN,JKP</t>
  </si>
  <si>
    <t>11:08</t>
  </si>
  <si>
    <t>12:43</t>
  </si>
  <si>
    <t>01:35</t>
  </si>
  <si>
    <t>Grid:SARITA VIHAR (66/11kV) GRID SSTN To Feeder:11kV FDR SAHEEN BAGH  , SERVICE LINE,:JUMPER LOOSE/BROKEN FROM DB,</t>
  </si>
  <si>
    <t>Part of : G BLOCK SHAHEEN BAGH</t>
  </si>
  <si>
    <t>PJB</t>
  </si>
  <si>
    <t>16:25</t>
  </si>
  <si>
    <t>03:18</t>
  </si>
  <si>
    <t>PLANNED SHUTDOWN</t>
  </si>
  <si>
    <t>Grid:MADIPUR (33/11kV) GRID SSTN To Feeder:11KV SHIV MANDIR  , LT CIRCUIT:NETWORK UPGRADTION WORK</t>
  </si>
  <si>
    <t>Part of : MADIPUR</t>
  </si>
  <si>
    <t>12:07</t>
  </si>
  <si>
    <t>15:05</t>
  </si>
  <si>
    <t>02:58</t>
  </si>
  <si>
    <t>Grid:UDYOG NAGAR (33/11kV) GRID SSTN To Feeder:11kV FDR SSTN-5 VIA K-25  , LT CIRCUIT:NETWORK UPGRADTION WORK</t>
  </si>
  <si>
    <t>12:00</t>
  </si>
  <si>
    <t>16:07</t>
  </si>
  <si>
    <t>04:07</t>
  </si>
  <si>
    <t>Grid:OKHLA PHASE-II (33/11kV) GRID SSTN To Feeder:11kV FDR S/S NO.-4, OKHLA PHASE-2, FEEDER-1  , TRANSFORMER:MAINTENANCE ACTIVITY</t>
  </si>
  <si>
    <t>Part of :  A-52 OKHLA PH-2</t>
  </si>
  <si>
    <t>11:00</t>
  </si>
  <si>
    <t>14:16</t>
  </si>
  <si>
    <t>03:16</t>
  </si>
  <si>
    <t>Grid:66/11KV MUNDKA GRID To Feeder:11kV FDR HIRAN KUDNA  , 11KV FEEDER:MAINTENANCE ACTIVITY</t>
  </si>
  <si>
    <t>05:00</t>
  </si>
  <si>
    <t>Grid:A-4 PASCHIM VIHAR (33/11kV) GRID SSTN To Feeder:11KV FDR ADARSH BHAWAN  , LT CIRCUIT:NETWORK UPGRADTION WORK</t>
  </si>
  <si>
    <t>Part of : PUNJABI BAGH WEST</t>
  </si>
  <si>
    <t>RKP</t>
  </si>
  <si>
    <t>17:15</t>
  </si>
  <si>
    <t>06:15</t>
  </si>
  <si>
    <t>Grid:R.K.PURAM-II (33/11kV) GRID SSTN To Feeder:11kV FDR SECTOR-7 R.K PURAM  , 11KV FEEDER:MAINTENANCE ACTIVITY</t>
  </si>
  <si>
    <t>Part of : EKTA VIHAR R K PURAM SECTOR 10</t>
  </si>
  <si>
    <t>DISTRIBUTION TR.</t>
  </si>
  <si>
    <t>OUTAGE REPORT  FOR : 29/06/2018  06:00Hr. To  30/06/2018 06:00Hr.</t>
  </si>
  <si>
    <t>HVDS TRANSFORMER</t>
  </si>
  <si>
    <t>LT SYSTEM FEEDER PILLAR, TERMINATION, ETC.</t>
  </si>
  <si>
    <t>EMERGENCY SHUTDOWN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</si>
  <si>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</si>
  <si>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</si>
  <si>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</si>
  <si>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</si>
  <si>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</si>
  <si>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</si>
  <si>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DUE TO TRIPPING 11KV I/C NO-2 AT JAFERPUR GRID</t>
  </si>
  <si>
    <t>SUPPLY RESTORED</t>
  </si>
  <si>
    <t>RMU, OLD CRPF, MITRAHON, PANDWALA</t>
  </si>
  <si>
    <t>JFP</t>
  </si>
  <si>
    <t>Part of : JAFARPUR URF HIRAN KUDNA VILLAGE,,  GHEWRA VILLAGE,,  TIKRI KALAN VILLAGE,,  MUNDKA VILLAGE,,  GHEWRA VILLAGE,, TIKRI KALAN VILLAGE</t>
  </si>
  <si>
    <t>Part of : PALAM EXTN.PART I,, PURAN NAGAR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</si>
</sst>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31"/>
  <sheetViews>
    <sheetView tabSelected="1" view="pageBreakPreview" zoomScale="80" zoomScaleNormal="90" zoomScaleSheetLayoutView="80" workbookViewId="0">
      <pane ySplit="5" topLeftCell="A6" activePane="bottomLeft" state="frozen"/>
      <selection activeCell="F20" sqref="F20"/>
      <selection pane="bottomLeft" activeCell="H19" sqref="H19"/>
    </sheetView>
  </sheetViews>
  <sheetFormatPr defaultRowHeight="11.25"/>
  <cols>
    <col min="1" max="1" width="4.42578125" style="37" bestFit="1" customWidth="1"/>
    <col min="2" max="2" width="10.42578125" style="37" customWidth="1"/>
    <col min="3" max="3" width="8.7109375" style="37" customWidth="1"/>
    <col min="4" max="4" width="7.7109375" style="37" customWidth="1"/>
    <col min="5" max="5" width="6.5703125" style="37" customWidth="1"/>
    <col min="6" max="6" width="8.85546875" style="37" bestFit="1" customWidth="1"/>
    <col min="7" max="7" width="22.5703125" style="38" customWidth="1"/>
    <col min="8" max="8" width="55.28515625" style="38" customWidth="1"/>
    <col min="9" max="9" width="12.7109375" style="37" customWidth="1"/>
    <col min="10" max="10" width="38.28515625" style="38" customWidth="1"/>
    <col min="11" max="11" width="18.140625" style="37" bestFit="1" customWidth="1"/>
    <col min="12" max="12" width="9.42578125" style="37" customWidth="1"/>
    <col min="13" max="16384" width="9.140625" style="8"/>
  </cols>
  <sheetData>
    <row r="1" spans="1:40" s="2" customFormat="1" ht="15.7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</row>
    <row r="2" spans="1:40" s="4" customFormat="1" ht="21" customHeight="1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2" t="s">
        <v>2</v>
      </c>
      <c r="B4" s="54" t="s">
        <v>3</v>
      </c>
      <c r="C4" s="54" t="s">
        <v>4</v>
      </c>
      <c r="D4" s="56" t="s">
        <v>5</v>
      </c>
      <c r="E4" s="56" t="s">
        <v>6</v>
      </c>
      <c r="F4" s="54" t="s">
        <v>7</v>
      </c>
      <c r="G4" s="58" t="s">
        <v>8</v>
      </c>
      <c r="H4" s="59"/>
      <c r="I4" s="54" t="s">
        <v>9</v>
      </c>
      <c r="J4" s="54" t="s">
        <v>10</v>
      </c>
      <c r="K4" s="54" t="s">
        <v>11</v>
      </c>
      <c r="L4" s="60" t="s">
        <v>12</v>
      </c>
      <c r="M4" s="47"/>
      <c r="N4" s="47"/>
      <c r="O4" s="47"/>
      <c r="P4" s="7"/>
      <c r="Q4" s="47"/>
      <c r="R4" s="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7"/>
      <c r="AE4" s="7"/>
      <c r="AF4" s="47"/>
      <c r="AG4" s="47"/>
      <c r="AH4" s="47"/>
      <c r="AI4" s="47"/>
      <c r="AJ4" s="47"/>
      <c r="AK4" s="47"/>
      <c r="AL4" s="47"/>
      <c r="AM4" s="47"/>
      <c r="AN4" s="47"/>
    </row>
    <row r="5" spans="1:40" ht="18" customHeight="1" thickBot="1">
      <c r="A5" s="53"/>
      <c r="B5" s="55"/>
      <c r="C5" s="55"/>
      <c r="D5" s="57"/>
      <c r="E5" s="57"/>
      <c r="F5" s="55"/>
      <c r="G5" s="9" t="s">
        <v>13</v>
      </c>
      <c r="H5" s="10" t="s">
        <v>14</v>
      </c>
      <c r="I5" s="55"/>
      <c r="J5" s="55"/>
      <c r="K5" s="55"/>
      <c r="L5" s="61"/>
      <c r="M5" s="47"/>
      <c r="N5" s="47"/>
      <c r="O5" s="47"/>
      <c r="P5" s="7"/>
      <c r="Q5" s="47"/>
      <c r="R5" s="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7"/>
      <c r="AE5" s="7"/>
      <c r="AF5" s="7"/>
      <c r="AG5" s="7"/>
      <c r="AH5" s="47"/>
      <c r="AI5" s="47"/>
      <c r="AJ5" s="47"/>
      <c r="AK5" s="47"/>
      <c r="AL5" s="47"/>
      <c r="AM5" s="47"/>
      <c r="AN5" s="47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502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25</v>
      </c>
      <c r="D7" s="13" t="s">
        <v>26</v>
      </c>
      <c r="E7" s="13" t="s">
        <v>27</v>
      </c>
      <c r="F7" s="14" t="s">
        <v>28</v>
      </c>
      <c r="G7" s="15" t="s">
        <v>20</v>
      </c>
      <c r="H7" s="16" t="s">
        <v>29</v>
      </c>
      <c r="I7" s="17" t="s">
        <v>22</v>
      </c>
      <c r="J7" s="18" t="s">
        <v>169</v>
      </c>
      <c r="K7" s="12">
        <v>443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30</v>
      </c>
      <c r="C8" s="12" t="s">
        <v>31</v>
      </c>
      <c r="D8" s="13" t="s">
        <v>32</v>
      </c>
      <c r="E8" s="13" t="s">
        <v>33</v>
      </c>
      <c r="F8" s="14" t="s">
        <v>34</v>
      </c>
      <c r="G8" s="15" t="s">
        <v>35</v>
      </c>
      <c r="H8" s="18" t="s">
        <v>36</v>
      </c>
      <c r="I8" s="17" t="s">
        <v>22</v>
      </c>
      <c r="J8" s="18" t="s">
        <v>37</v>
      </c>
      <c r="K8" s="12">
        <v>516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30</v>
      </c>
      <c r="C9" s="12" t="s">
        <v>38</v>
      </c>
      <c r="D9" s="13" t="s">
        <v>39</v>
      </c>
      <c r="E9" s="13" t="s">
        <v>40</v>
      </c>
      <c r="F9" s="14" t="s">
        <v>41</v>
      </c>
      <c r="G9" s="15" t="s">
        <v>35</v>
      </c>
      <c r="H9" s="18" t="s">
        <v>42</v>
      </c>
      <c r="I9" s="17" t="s">
        <v>22</v>
      </c>
      <c r="J9" s="18" t="s">
        <v>43</v>
      </c>
      <c r="K9" s="12">
        <v>475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30</v>
      </c>
      <c r="C10" s="12" t="s">
        <v>44</v>
      </c>
      <c r="D10" s="13" t="s">
        <v>45</v>
      </c>
      <c r="E10" s="13" t="s">
        <v>46</v>
      </c>
      <c r="F10" s="14" t="s">
        <v>47</v>
      </c>
      <c r="G10" s="15" t="s">
        <v>20</v>
      </c>
      <c r="H10" s="18" t="s">
        <v>48</v>
      </c>
      <c r="I10" s="17" t="s">
        <v>22</v>
      </c>
      <c r="J10" s="18" t="s">
        <v>49</v>
      </c>
      <c r="K10" s="12">
        <v>459</v>
      </c>
      <c r="L10" s="19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30</v>
      </c>
      <c r="C11" s="12" t="s">
        <v>50</v>
      </c>
      <c r="D11" s="13" t="s">
        <v>51</v>
      </c>
      <c r="E11" s="13" t="s">
        <v>52</v>
      </c>
      <c r="F11" s="14" t="s">
        <v>34</v>
      </c>
      <c r="G11" s="15" t="s">
        <v>20</v>
      </c>
      <c r="H11" s="18" t="s">
        <v>53</v>
      </c>
      <c r="I11" s="17" t="s">
        <v>22</v>
      </c>
      <c r="J11" s="18" t="s">
        <v>54</v>
      </c>
      <c r="K11" s="12">
        <v>463</v>
      </c>
      <c r="L11" s="19" t="s">
        <v>24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1" customFormat="1" ht="24" customHeight="1">
      <c r="A12" s="11">
        <v>7</v>
      </c>
      <c r="B12" s="12" t="s">
        <v>30</v>
      </c>
      <c r="C12" s="12" t="s">
        <v>57</v>
      </c>
      <c r="D12" s="13" t="s">
        <v>56</v>
      </c>
      <c r="E12" s="13" t="s">
        <v>58</v>
      </c>
      <c r="F12" s="14" t="s">
        <v>59</v>
      </c>
      <c r="G12" s="15" t="s">
        <v>20</v>
      </c>
      <c r="H12" s="18" t="s">
        <v>60</v>
      </c>
      <c r="I12" s="17" t="s">
        <v>22</v>
      </c>
      <c r="J12" s="18" t="s">
        <v>61</v>
      </c>
      <c r="K12" s="12">
        <v>428</v>
      </c>
      <c r="L12" s="19" t="s">
        <v>24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s="20" customFormat="1" ht="24" customHeight="1">
      <c r="A13" s="11">
        <v>8</v>
      </c>
      <c r="B13" s="22" t="s">
        <v>30</v>
      </c>
      <c r="C13" s="22" t="s">
        <v>50</v>
      </c>
      <c r="D13" s="22" t="s">
        <v>62</v>
      </c>
      <c r="E13" s="23" t="s">
        <v>63</v>
      </c>
      <c r="F13" s="24" t="s">
        <v>64</v>
      </c>
      <c r="G13" s="15" t="s">
        <v>20</v>
      </c>
      <c r="H13" s="25" t="s">
        <v>65</v>
      </c>
      <c r="I13" s="26" t="s">
        <v>22</v>
      </c>
      <c r="J13" s="25" t="s">
        <v>66</v>
      </c>
      <c r="K13" s="22">
        <v>461</v>
      </c>
      <c r="L13" s="27" t="s">
        <v>24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</row>
    <row r="14" spans="1:40" s="21" customFormat="1" ht="24" customHeight="1">
      <c r="A14" s="11">
        <v>9</v>
      </c>
      <c r="B14" s="28" t="s">
        <v>30</v>
      </c>
      <c r="C14" s="28" t="s">
        <v>67</v>
      </c>
      <c r="D14" s="23" t="s">
        <v>68</v>
      </c>
      <c r="E14" s="23" t="s">
        <v>69</v>
      </c>
      <c r="F14" s="24" t="s">
        <v>70</v>
      </c>
      <c r="G14" s="15" t="s">
        <v>20</v>
      </c>
      <c r="H14" s="29" t="s">
        <v>71</v>
      </c>
      <c r="I14" s="26" t="s">
        <v>22</v>
      </c>
      <c r="J14" s="30" t="s">
        <v>72</v>
      </c>
      <c r="K14" s="28">
        <v>380</v>
      </c>
      <c r="L14" s="31" t="s">
        <v>24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</row>
    <row r="15" spans="1:40" s="21" customFormat="1" ht="24" customHeight="1">
      <c r="A15" s="11">
        <v>10</v>
      </c>
      <c r="B15" s="28" t="s">
        <v>30</v>
      </c>
      <c r="C15" s="28" t="s">
        <v>73</v>
      </c>
      <c r="D15" s="23" t="s">
        <v>74</v>
      </c>
      <c r="E15" s="23" t="s">
        <v>75</v>
      </c>
      <c r="F15" s="24" t="s">
        <v>76</v>
      </c>
      <c r="G15" s="15" t="s">
        <v>35</v>
      </c>
      <c r="H15" s="29" t="s">
        <v>77</v>
      </c>
      <c r="I15" s="26" t="s">
        <v>22</v>
      </c>
      <c r="J15" s="30" t="s">
        <v>78</v>
      </c>
      <c r="K15" s="28">
        <v>501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30</v>
      </c>
      <c r="C16" s="28" t="s">
        <v>31</v>
      </c>
      <c r="D16" s="23" t="s">
        <v>79</v>
      </c>
      <c r="E16" s="23" t="s">
        <v>80</v>
      </c>
      <c r="F16" s="24" t="s">
        <v>81</v>
      </c>
      <c r="G16" s="15" t="s">
        <v>20</v>
      </c>
      <c r="H16" s="29" t="s">
        <v>82</v>
      </c>
      <c r="I16" s="26" t="s">
        <v>22</v>
      </c>
      <c r="J16" s="30" t="s">
        <v>83</v>
      </c>
      <c r="K16" s="28">
        <v>429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30</v>
      </c>
      <c r="C17" s="28" t="s">
        <v>84</v>
      </c>
      <c r="D17" s="23" t="s">
        <v>85</v>
      </c>
      <c r="E17" s="23" t="s">
        <v>86</v>
      </c>
      <c r="F17" s="24" t="s">
        <v>87</v>
      </c>
      <c r="G17" s="15" t="s">
        <v>20</v>
      </c>
      <c r="H17" s="29" t="s">
        <v>88</v>
      </c>
      <c r="I17" s="26" t="s">
        <v>22</v>
      </c>
      <c r="J17" s="30" t="s">
        <v>89</v>
      </c>
      <c r="K17" s="28">
        <v>429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0" customFormat="1" ht="24" customHeight="1">
      <c r="A18" s="11">
        <v>13</v>
      </c>
      <c r="B18" s="22" t="s">
        <v>30</v>
      </c>
      <c r="C18" s="22" t="s">
        <v>31</v>
      </c>
      <c r="D18" s="22" t="s">
        <v>90</v>
      </c>
      <c r="E18" s="22" t="s">
        <v>91</v>
      </c>
      <c r="F18" s="24" t="s">
        <v>76</v>
      </c>
      <c r="G18" s="15" t="s">
        <v>20</v>
      </c>
      <c r="H18" s="25" t="s">
        <v>92</v>
      </c>
      <c r="I18" s="26" t="s">
        <v>22</v>
      </c>
      <c r="J18" s="33" t="s">
        <v>93</v>
      </c>
      <c r="K18" s="22">
        <v>478</v>
      </c>
      <c r="L18" s="27" t="s">
        <v>24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s="21" customFormat="1" ht="24" customHeight="1">
      <c r="A19" s="11">
        <v>14</v>
      </c>
      <c r="B19" s="22" t="s">
        <v>30</v>
      </c>
      <c r="C19" s="22" t="s">
        <v>55</v>
      </c>
      <c r="D19" s="22" t="s">
        <v>94</v>
      </c>
      <c r="E19" s="22" t="s">
        <v>95</v>
      </c>
      <c r="F19" s="24" t="s">
        <v>96</v>
      </c>
      <c r="G19" s="15" t="s">
        <v>20</v>
      </c>
      <c r="H19" s="25" t="s">
        <v>97</v>
      </c>
      <c r="I19" s="26" t="s">
        <v>22</v>
      </c>
      <c r="J19" s="33" t="s">
        <v>98</v>
      </c>
      <c r="K19" s="22">
        <v>429</v>
      </c>
      <c r="L19" s="27" t="s">
        <v>24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21" customFormat="1" ht="24" customHeight="1">
      <c r="A20" s="11">
        <v>15</v>
      </c>
      <c r="B20" s="28" t="s">
        <v>30</v>
      </c>
      <c r="C20" s="28" t="s">
        <v>99</v>
      </c>
      <c r="D20" s="23" t="s">
        <v>100</v>
      </c>
      <c r="E20" s="23" t="s">
        <v>101</v>
      </c>
      <c r="F20" s="34" t="s">
        <v>102</v>
      </c>
      <c r="G20" s="15" t="s">
        <v>35</v>
      </c>
      <c r="H20" s="30" t="s">
        <v>103</v>
      </c>
      <c r="I20" s="28" t="s">
        <v>22</v>
      </c>
      <c r="J20" s="30" t="s">
        <v>104</v>
      </c>
      <c r="K20" s="28">
        <v>515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8" t="s">
        <v>30</v>
      </c>
      <c r="C21" s="28" t="s">
        <v>38</v>
      </c>
      <c r="D21" s="23" t="s">
        <v>105</v>
      </c>
      <c r="E21" s="23" t="s">
        <v>106</v>
      </c>
      <c r="F21" s="34" t="s">
        <v>19</v>
      </c>
      <c r="G21" s="15" t="s">
        <v>35</v>
      </c>
      <c r="H21" s="30" t="s">
        <v>107</v>
      </c>
      <c r="I21" s="28" t="s">
        <v>22</v>
      </c>
      <c r="J21" s="30" t="s">
        <v>108</v>
      </c>
      <c r="K21" s="28">
        <v>472</v>
      </c>
      <c r="L21" s="31" t="s">
        <v>24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  <row r="22" spans="1:40" s="21" customFormat="1" ht="24" customHeight="1">
      <c r="A22" s="11">
        <v>17</v>
      </c>
      <c r="B22" s="22" t="s">
        <v>30</v>
      </c>
      <c r="C22" s="22" t="s">
        <v>31</v>
      </c>
      <c r="D22" s="22" t="s">
        <v>110</v>
      </c>
      <c r="E22" s="22" t="s">
        <v>111</v>
      </c>
      <c r="F22" s="24" t="s">
        <v>112</v>
      </c>
      <c r="G22" s="15" t="s">
        <v>20</v>
      </c>
      <c r="H22" s="25" t="s">
        <v>113</v>
      </c>
      <c r="I22" s="26" t="s">
        <v>22</v>
      </c>
      <c r="J22" s="33" t="s">
        <v>114</v>
      </c>
      <c r="K22" s="22">
        <v>473</v>
      </c>
      <c r="L22" s="27" t="s">
        <v>24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21" customFormat="1" ht="24" customHeight="1">
      <c r="A23" s="11">
        <v>18</v>
      </c>
      <c r="B23" s="28" t="s">
        <v>30</v>
      </c>
      <c r="C23" s="28" t="s">
        <v>84</v>
      </c>
      <c r="D23" s="23" t="s">
        <v>115</v>
      </c>
      <c r="E23" s="23" t="s">
        <v>116</v>
      </c>
      <c r="F23" s="34" t="s">
        <v>117</v>
      </c>
      <c r="G23" s="15" t="s">
        <v>118</v>
      </c>
      <c r="H23" s="30" t="s">
        <v>119</v>
      </c>
      <c r="I23" s="28" t="s">
        <v>22</v>
      </c>
      <c r="J23" s="30" t="s">
        <v>120</v>
      </c>
      <c r="K23" s="28">
        <v>92</v>
      </c>
      <c r="L23" s="31" t="s">
        <v>24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</row>
    <row r="24" spans="1:40" ht="24" customHeight="1">
      <c r="A24" s="11">
        <v>19</v>
      </c>
      <c r="B24" s="22" t="s">
        <v>30</v>
      </c>
      <c r="C24" s="22" t="s">
        <v>16</v>
      </c>
      <c r="D24" s="22" t="s">
        <v>121</v>
      </c>
      <c r="E24" s="22" t="s">
        <v>122</v>
      </c>
      <c r="F24" s="24" t="s">
        <v>123</v>
      </c>
      <c r="G24" s="15" t="s">
        <v>118</v>
      </c>
      <c r="H24" s="25" t="s">
        <v>124</v>
      </c>
      <c r="I24" s="26" t="s">
        <v>22</v>
      </c>
      <c r="J24" s="25" t="s">
        <v>125</v>
      </c>
      <c r="K24" s="22">
        <v>94</v>
      </c>
      <c r="L24" s="27" t="s">
        <v>24</v>
      </c>
    </row>
    <row r="25" spans="1:40" ht="24" customHeight="1">
      <c r="A25" s="11">
        <v>20</v>
      </c>
      <c r="B25" s="22" t="s">
        <v>30</v>
      </c>
      <c r="C25" s="22" t="s">
        <v>126</v>
      </c>
      <c r="D25" s="22" t="s">
        <v>101</v>
      </c>
      <c r="E25" s="22" t="s">
        <v>127</v>
      </c>
      <c r="F25" s="24" t="s">
        <v>128</v>
      </c>
      <c r="G25" s="15" t="s">
        <v>129</v>
      </c>
      <c r="H25" s="25" t="s">
        <v>130</v>
      </c>
      <c r="I25" s="26" t="s">
        <v>22</v>
      </c>
      <c r="J25" s="33" t="s">
        <v>131</v>
      </c>
      <c r="K25" s="22">
        <v>288</v>
      </c>
      <c r="L25" s="27" t="s">
        <v>24</v>
      </c>
    </row>
    <row r="26" spans="1:40" ht="24" customHeight="1">
      <c r="A26" s="11">
        <v>21</v>
      </c>
      <c r="B26" s="28" t="s">
        <v>30</v>
      </c>
      <c r="C26" s="28" t="s">
        <v>38</v>
      </c>
      <c r="D26" s="23" t="s">
        <v>132</v>
      </c>
      <c r="E26" s="23" t="s">
        <v>133</v>
      </c>
      <c r="F26" s="34" t="s">
        <v>134</v>
      </c>
      <c r="G26" s="15" t="s">
        <v>129</v>
      </c>
      <c r="H26" s="30" t="s">
        <v>135</v>
      </c>
      <c r="I26" s="28" t="s">
        <v>22</v>
      </c>
      <c r="J26" s="30" t="s">
        <v>109</v>
      </c>
      <c r="K26" s="28">
        <v>525</v>
      </c>
      <c r="L26" s="31" t="s">
        <v>24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</row>
    <row r="27" spans="1:40" ht="24" customHeight="1">
      <c r="A27" s="11">
        <v>22</v>
      </c>
      <c r="B27" s="28" t="s">
        <v>30</v>
      </c>
      <c r="C27" s="28" t="s">
        <v>44</v>
      </c>
      <c r="D27" s="23" t="s">
        <v>136</v>
      </c>
      <c r="E27" s="23" t="s">
        <v>137</v>
      </c>
      <c r="F27" s="34" t="s">
        <v>138</v>
      </c>
      <c r="G27" s="15" t="s">
        <v>129</v>
      </c>
      <c r="H27" s="30" t="s">
        <v>139</v>
      </c>
      <c r="I27" s="28" t="s">
        <v>22</v>
      </c>
      <c r="J27" s="30" t="s">
        <v>140</v>
      </c>
      <c r="K27" s="28">
        <v>18</v>
      </c>
      <c r="L27" s="31" t="s">
        <v>24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</row>
    <row r="28" spans="1:40" ht="24" customHeight="1">
      <c r="A28" s="11">
        <v>23</v>
      </c>
      <c r="B28" s="28" t="s">
        <v>30</v>
      </c>
      <c r="C28" s="28" t="s">
        <v>55</v>
      </c>
      <c r="D28" s="23" t="s">
        <v>141</v>
      </c>
      <c r="E28" s="23" t="s">
        <v>142</v>
      </c>
      <c r="F28" s="34" t="s">
        <v>143</v>
      </c>
      <c r="G28" s="15" t="s">
        <v>129</v>
      </c>
      <c r="H28" s="30" t="s">
        <v>144</v>
      </c>
      <c r="I28" s="28" t="s">
        <v>22</v>
      </c>
      <c r="J28" s="30" t="s">
        <v>168</v>
      </c>
      <c r="K28" s="28">
        <v>594</v>
      </c>
      <c r="L28" s="31" t="s">
        <v>24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</row>
    <row r="29" spans="1:40" ht="24" customHeight="1">
      <c r="A29" s="11">
        <v>24</v>
      </c>
      <c r="B29" s="28" t="s">
        <v>30</v>
      </c>
      <c r="C29" s="28" t="s">
        <v>126</v>
      </c>
      <c r="D29" s="23" t="s">
        <v>141</v>
      </c>
      <c r="E29" s="23" t="s">
        <v>74</v>
      </c>
      <c r="F29" s="34" t="s">
        <v>145</v>
      </c>
      <c r="G29" s="15" t="s">
        <v>129</v>
      </c>
      <c r="H29" s="30" t="s">
        <v>146</v>
      </c>
      <c r="I29" s="28" t="s">
        <v>22</v>
      </c>
      <c r="J29" s="30" t="s">
        <v>147</v>
      </c>
      <c r="K29" s="28">
        <v>72</v>
      </c>
      <c r="L29" s="31" t="s">
        <v>24</v>
      </c>
      <c r="M29" s="32"/>
      <c r="N29" s="36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</row>
    <row r="30" spans="1:40" ht="24" customHeight="1">
      <c r="A30" s="11">
        <v>25</v>
      </c>
      <c r="B30" s="28" t="s">
        <v>30</v>
      </c>
      <c r="C30" s="28" t="s">
        <v>148</v>
      </c>
      <c r="D30" s="23" t="s">
        <v>141</v>
      </c>
      <c r="E30" s="23" t="s">
        <v>149</v>
      </c>
      <c r="F30" s="34" t="s">
        <v>150</v>
      </c>
      <c r="G30" s="15" t="s">
        <v>129</v>
      </c>
      <c r="H30" s="30" t="s">
        <v>151</v>
      </c>
      <c r="I30" s="28" t="s">
        <v>22</v>
      </c>
      <c r="J30" s="30" t="s">
        <v>152</v>
      </c>
      <c r="K30" s="28">
        <v>287</v>
      </c>
      <c r="L30" s="31" t="s">
        <v>24</v>
      </c>
      <c r="M30" s="32"/>
      <c r="N30" s="36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</row>
    <row r="31" spans="1:40" ht="24" customHeight="1">
      <c r="A31" s="11">
        <v>26</v>
      </c>
      <c r="B31" s="12" t="s">
        <v>15</v>
      </c>
      <c r="C31" s="28" t="s">
        <v>167</v>
      </c>
      <c r="D31" s="13">
        <v>0.17013888888888887</v>
      </c>
      <c r="E31" s="13">
        <v>0.25</v>
      </c>
      <c r="F31" s="14">
        <v>7.9861111111111105E-2</v>
      </c>
      <c r="G31" s="15" t="s">
        <v>158</v>
      </c>
      <c r="H31" s="30" t="s">
        <v>164</v>
      </c>
      <c r="I31" s="28" t="s">
        <v>165</v>
      </c>
      <c r="J31" s="30" t="s">
        <v>166</v>
      </c>
      <c r="K31" s="28">
        <v>5907</v>
      </c>
      <c r="L31" s="31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F31 G24:G31 E18:E23 F6:H23">
    <cfRule type="expression" dxfId="1" priority="4">
      <formula>"&lt;1:00"</formula>
    </cfRule>
  </conditionalFormatting>
  <conditionalFormatting sqref="L6:L23">
    <cfRule type="containsText" dxfId="0" priority="3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685 G6:G65531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F20" sqref="F20"/>
    </sheetView>
  </sheetViews>
  <sheetFormatPr defaultRowHeight="15.75"/>
  <cols>
    <col min="1" max="1" width="55.5703125" style="46" bestFit="1" customWidth="1"/>
  </cols>
  <sheetData>
    <row r="1" spans="1:1">
      <c r="A1" s="39" t="s">
        <v>153</v>
      </c>
    </row>
    <row r="2" spans="1:1" ht="15">
      <c r="A2" s="40" t="s">
        <v>154</v>
      </c>
    </row>
    <row r="3" spans="1:1">
      <c r="A3" s="41" t="s">
        <v>20</v>
      </c>
    </row>
    <row r="4" spans="1:1">
      <c r="A4" s="41" t="s">
        <v>35</v>
      </c>
    </row>
    <row r="5" spans="1:1">
      <c r="A5" s="41" t="s">
        <v>155</v>
      </c>
    </row>
    <row r="6" spans="1:1">
      <c r="A6" s="41" t="s">
        <v>156</v>
      </c>
    </row>
    <row r="7" spans="1:1">
      <c r="A7" s="41" t="s">
        <v>118</v>
      </c>
    </row>
    <row r="8" spans="1:1">
      <c r="A8" s="41" t="s">
        <v>129</v>
      </c>
    </row>
    <row r="9" spans="1:1">
      <c r="A9" s="42" t="s">
        <v>157</v>
      </c>
    </row>
    <row r="10" spans="1:1">
      <c r="A10" s="42" t="s">
        <v>158</v>
      </c>
    </row>
    <row r="11" spans="1:1">
      <c r="A11" s="42" t="s">
        <v>159</v>
      </c>
    </row>
    <row r="12" spans="1:1">
      <c r="A12" s="41" t="s">
        <v>160</v>
      </c>
    </row>
    <row r="13" spans="1:1">
      <c r="A13" s="41" t="s">
        <v>161</v>
      </c>
    </row>
    <row r="14" spans="1:1">
      <c r="A14" s="41" t="s">
        <v>162</v>
      </c>
    </row>
    <row r="15" spans="1:1" ht="16.5" thickBot="1">
      <c r="A15" s="43" t="s">
        <v>163</v>
      </c>
    </row>
    <row r="16" spans="1:1" s="45" customFormat="1">
      <c r="A16" s="44"/>
    </row>
    <row r="17" spans="1:1" s="45" customFormat="1">
      <c r="A17" s="44"/>
    </row>
    <row r="18" spans="1:1" s="45" customFormat="1">
      <c r="A18" s="44"/>
    </row>
    <row r="19" spans="1:1" s="45" customFormat="1">
      <c r="A19" s="44"/>
    </row>
    <row r="20" spans="1:1" s="45" customFormat="1">
      <c r="A20" s="44"/>
    </row>
    <row r="21" spans="1:1" s="45" customFormat="1">
      <c r="A21" s="44"/>
    </row>
    <row r="22" spans="1:1" s="45" customFormat="1">
      <c r="A22" s="44"/>
    </row>
    <row r="23" spans="1:1" s="45" customFormat="1">
      <c r="A23" s="44"/>
    </row>
    <row r="24" spans="1:1" s="45" customFormat="1">
      <c r="A24" s="44"/>
    </row>
    <row r="25" spans="1:1" s="45" customFormat="1">
      <c r="A25" s="44"/>
    </row>
    <row r="26" spans="1:1" s="45" customFormat="1">
      <c r="A26" s="44"/>
    </row>
    <row r="27" spans="1:1" s="45" customFormat="1">
      <c r="A27" s="44"/>
    </row>
    <row r="28" spans="1:1" s="45" customFormat="1">
      <c r="A28" s="44"/>
    </row>
    <row r="29" spans="1:1" s="45" customFormat="1">
      <c r="A29" s="44"/>
    </row>
    <row r="30" spans="1:1" s="45" customFormat="1">
      <c r="A30" s="44"/>
    </row>
    <row r="31" spans="1:1" s="45" customFormat="1">
      <c r="A31" s="44"/>
    </row>
    <row r="32" spans="1:1" s="45" customFormat="1">
      <c r="A32" s="44"/>
    </row>
    <row r="33" spans="1:1" s="45" customFormat="1">
      <c r="A33" s="44"/>
    </row>
    <row r="34" spans="1:1" s="45" customFormat="1">
      <c r="A34" s="44"/>
    </row>
    <row r="35" spans="1:1" s="45" customFormat="1">
      <c r="A35" s="44"/>
    </row>
    <row r="36" spans="1:1" s="45" customFormat="1">
      <c r="A36" s="44"/>
    </row>
    <row r="37" spans="1:1" s="45" customFormat="1">
      <c r="A37" s="44"/>
    </row>
    <row r="38" spans="1:1" s="45" customFormat="1">
      <c r="A38" s="44"/>
    </row>
    <row r="39" spans="1:1" s="45" customFormat="1">
      <c r="A39" s="44"/>
    </row>
    <row r="40" spans="1:1" s="45" customFormat="1">
      <c r="A40" s="44"/>
    </row>
    <row r="41" spans="1:1" s="45" customFormat="1">
      <c r="A41" s="44"/>
    </row>
    <row r="42" spans="1:1" s="45" customFormat="1">
      <c r="A42" s="44"/>
    </row>
    <row r="43" spans="1:1" s="45" customFormat="1">
      <c r="A43" s="44"/>
    </row>
    <row r="44" spans="1:1" s="45" customFormat="1">
      <c r="A44" s="44"/>
    </row>
    <row r="45" spans="1:1" s="45" customFormat="1">
      <c r="A45" s="44"/>
    </row>
    <row r="46" spans="1:1" s="45" customFormat="1">
      <c r="A46" s="44"/>
    </row>
    <row r="47" spans="1:1" s="45" customFormat="1">
      <c r="A47" s="44"/>
    </row>
    <row r="48" spans="1:1" s="45" customFormat="1">
      <c r="A48" s="44"/>
    </row>
    <row r="49" spans="1:1" s="45" customFormat="1">
      <c r="A49" s="44"/>
    </row>
    <row r="50" spans="1:1" s="45" customFormat="1">
      <c r="A50" s="44"/>
    </row>
    <row r="51" spans="1:1" s="45" customFormat="1">
      <c r="A51" s="44"/>
    </row>
    <row r="52" spans="1:1" s="45" customFormat="1">
      <c r="A52" s="44"/>
    </row>
    <row r="53" spans="1:1" s="45" customFormat="1">
      <c r="A53" s="44"/>
    </row>
    <row r="54" spans="1:1" s="45" customFormat="1">
      <c r="A54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2018-07-02T02:24:19Z</dcterms:created>
  <dcterms:modified xsi:type="dcterms:W3CDTF">2018-07-02T02:58:22Z</dcterms:modified>
</cp:coreProperties>
</file>